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5480" windowHeight="11640"/>
  </bookViews>
  <sheets>
    <sheet name="Богородское_сп" sheetId="1" r:id="rId1"/>
  </sheets>
  <definedNames>
    <definedName name="_xlnm._FilterDatabase" localSheetId="0" hidden="1">Богородское_сп!$A$2:$C$7</definedName>
    <definedName name="_xlnm.Print_Titles" localSheetId="0">Богородское_сп!$2:$2</definedName>
  </definedNames>
  <calcPr calcId="124519"/>
</workbook>
</file>

<file path=xl/calcChain.xml><?xml version="1.0" encoding="utf-8"?>
<calcChain xmlns="http://schemas.openxmlformats.org/spreadsheetml/2006/main">
  <c r="D3" i="1"/>
  <c r="C8"/>
  <c r="D8"/>
  <c r="B8"/>
  <c r="C4"/>
  <c r="D4"/>
  <c r="B4"/>
  <c r="C6"/>
  <c r="C3" s="1"/>
  <c r="D6"/>
  <c r="B6"/>
  <c r="B3" l="1"/>
</calcChain>
</file>

<file path=xl/sharedStrings.xml><?xml version="1.0" encoding="utf-8"?>
<sst xmlns="http://schemas.openxmlformats.org/spreadsheetml/2006/main" count="9" uniqueCount="9">
  <si>
    <t>Наименование показателя</t>
  </si>
  <si>
    <t>Безвозмездные поступления от других бюджетов бюджетной системы</t>
  </si>
  <si>
    <t xml:space="preserve">Дотации бюджетам субъектов Российской Федерации и муниципальных образований
</t>
  </si>
  <si>
    <t>Дотации бюджетам сельских поселений на выравнивание бюджетной обеспеченности</t>
  </si>
  <si>
    <t>Субвенции бюджетам субъектов Российской Федерации и муниципальных образований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</si>
  <si>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</si>
  <si>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Межбюджетные трансферты из областного и районного бюджета бюджету Богородского сельского поселения на 2022-2024 годы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</si>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</sst>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9"/>
      <name val="Arial"/>
      <family val="2"/>
      <charset val="204"/>
    </font>
    <font>
      <b/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1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left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D9"/>
  <sheetViews>
    <sheetView tabSelected="1" workbookViewId="0">
      <pane ySplit="2" topLeftCell="A3" activePane="bottomLeft" state="frozen"/>
      <selection pane="bottomLeft" activeCell="E18" sqref="E18"/>
    </sheetView>
  </sheetViews>
  <sheetFormatPr defaultColWidth="9.42578125" defaultRowHeight="12.75"/>
  <cols>
    <col min="1" max="1" width="61.5703125" style="1" customWidth="1"/>
    <col min="2" max="2" width="17.85546875" style="1" customWidth="1"/>
    <col min="3" max="3" width="18.140625" style="1" customWidth="1"/>
    <col min="4" max="4" width="17.28515625" style="1" customWidth="1"/>
    <col min="5" max="16384" width="9.42578125" style="1"/>
  </cols>
  <sheetData>
    <row r="1" spans="1:4" ht="30" customHeight="1">
      <c r="A1" s="7" t="s">
        <v>6</v>
      </c>
      <c r="B1" s="8"/>
      <c r="C1" s="8"/>
      <c r="D1" s="8"/>
    </row>
    <row r="2" spans="1:4" ht="72" customHeight="1">
      <c r="A2" s="2" t="s">
        <v>0</v>
      </c>
      <c r="B2" s="2">
        <v>2022</v>
      </c>
      <c r="C2" s="2">
        <v>2023</v>
      </c>
      <c r="D2" s="2">
        <v>2024</v>
      </c>
    </row>
    <row r="3" spans="1:4" ht="25.5" customHeight="1">
      <c r="A3" s="5" t="s">
        <v>1</v>
      </c>
      <c r="B3" s="6">
        <f>B4+B6+B8</f>
        <v>8815600</v>
      </c>
      <c r="C3" s="6">
        <f t="shared" ref="C3:D3" si="0">C4+C6+C8</f>
        <v>8822200</v>
      </c>
      <c r="D3" s="6">
        <f t="shared" si="0"/>
        <v>8578700</v>
      </c>
    </row>
    <row r="4" spans="1:4" ht="25.5" customHeight="1">
      <c r="A4" s="5" t="s">
        <v>2</v>
      </c>
      <c r="B4" s="6">
        <f>B5</f>
        <v>5491300</v>
      </c>
      <c r="C4" s="6">
        <f t="shared" ref="C4:D4" si="1">C5</f>
        <v>5489100</v>
      </c>
      <c r="D4" s="6">
        <f t="shared" si="1"/>
        <v>5489100</v>
      </c>
    </row>
    <row r="5" spans="1:4" ht="27" customHeight="1">
      <c r="A5" s="3" t="s">
        <v>3</v>
      </c>
      <c r="B5" s="4">
        <v>5491300</v>
      </c>
      <c r="C5" s="4">
        <v>5489100</v>
      </c>
      <c r="D5" s="4">
        <v>5489100</v>
      </c>
    </row>
    <row r="6" spans="1:4" ht="25.5" customHeight="1">
      <c r="A6" s="5" t="s">
        <v>4</v>
      </c>
      <c r="B6" s="6">
        <f>B7</f>
        <v>234700</v>
      </c>
      <c r="C6" s="6">
        <f t="shared" ref="C6:D6" si="2">C7</f>
        <v>243500</v>
      </c>
      <c r="D6" s="6">
        <f t="shared" si="2"/>
        <v>0</v>
      </c>
    </row>
    <row r="7" spans="1:4" ht="25.5" customHeight="1">
      <c r="A7" s="3" t="s">
        <v>5</v>
      </c>
      <c r="B7" s="4">
        <v>234700</v>
      </c>
      <c r="C7" s="4">
        <v>243500</v>
      </c>
      <c r="D7" s="4">
        <v>0</v>
      </c>
    </row>
    <row r="8" spans="1:4">
      <c r="A8" s="5" t="s">
        <v>7</v>
      </c>
      <c r="B8" s="6">
        <f>B9</f>
        <v>3089600</v>
      </c>
      <c r="C8" s="6">
        <f t="shared" ref="C8:D8" si="3">C9</f>
        <v>3089600</v>
      </c>
      <c r="D8" s="6">
        <f t="shared" si="3"/>
        <v>3089600</v>
      </c>
    </row>
    <row r="9" spans="1:4" ht="48">
      <c r="A9" s="3" t="s">
        <v>8</v>
      </c>
      <c r="B9" s="4">
        <v>3089600</v>
      </c>
      <c r="C9" s="4">
        <v>3089600</v>
      </c>
      <c r="D9" s="4">
        <v>3089600</v>
      </c>
    </row>
  </sheetData>
  <mergeCells count="1">
    <mergeCell ref="A1:D1"/>
  </mergeCells>
  <pageMargins left="0.70866141732283472" right="0.70866141732283472" top="0.39370078740157483" bottom="0.39370078740157483" header="0.31496062992125984" footer="0.31496062992125984"/>
  <pageSetup paperSize="9" scale="8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Богородское_сп</vt:lpstr>
      <vt:lpstr>Богородское_сп!Заголовки_для_печати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MRV</dc:creator>
  <cp:lastModifiedBy>Заботина</cp:lastModifiedBy>
  <cp:lastPrinted>2016-11-24T08:30:08Z</cp:lastPrinted>
  <dcterms:created xsi:type="dcterms:W3CDTF">2015-08-05T05:29:28Z</dcterms:created>
  <dcterms:modified xsi:type="dcterms:W3CDTF">2021-11-12T12:56:56Z</dcterms:modified>
</cp:coreProperties>
</file>